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0" yWindow="300" windowWidth="14145" windowHeight="7320" activeTab="0"/>
  </bookViews>
  <sheets>
    <sheet name="PoForm" sheetId="1" r:id="rId1"/>
  </sheets>
  <definedNames>
    <definedName name="_xlnm.Print_Area" localSheetId="0">'PoForm'!$A$1:$N$36</definedName>
  </definedNames>
  <calcPr fullCalcOnLoad="1"/>
</workbook>
</file>

<file path=xl/sharedStrings.xml><?xml version="1.0" encoding="utf-8"?>
<sst xmlns="http://schemas.openxmlformats.org/spreadsheetml/2006/main" count="92" uniqueCount="53">
  <si>
    <t>University of Washington</t>
  </si>
  <si>
    <t>Request for Purchase</t>
  </si>
  <si>
    <t>Order Date</t>
  </si>
  <si>
    <t>Budget #</t>
  </si>
  <si>
    <t>Requisition #</t>
  </si>
  <si>
    <t xml:space="preserve"> </t>
  </si>
  <si>
    <t xml:space="preserve"> University of Washington</t>
  </si>
  <si>
    <t>Budget Name</t>
  </si>
  <si>
    <t>Required Date</t>
  </si>
  <si>
    <t>Authorizing Signature</t>
  </si>
  <si>
    <t xml:space="preserve">  University of Washington</t>
  </si>
  <si>
    <t xml:space="preserve">  Seattle, WA 98195</t>
  </si>
  <si>
    <t>Object Code</t>
  </si>
  <si>
    <t>Item</t>
  </si>
  <si>
    <t>Item Description and Model Number</t>
  </si>
  <si>
    <t>Qty.</t>
  </si>
  <si>
    <t>Issue</t>
  </si>
  <si>
    <t>Unit Price</t>
  </si>
  <si>
    <t>Price With Tax</t>
  </si>
  <si>
    <t xml:space="preserve">  Please Ship Via</t>
  </si>
  <si>
    <t xml:space="preserve">    Subtotal</t>
  </si>
  <si>
    <t xml:space="preserve">    Freight Estimate</t>
  </si>
  <si>
    <t xml:space="preserve">    Total</t>
  </si>
  <si>
    <t xml:space="preserve">    Encumbrance</t>
  </si>
  <si>
    <t xml:space="preserve">  Mechanical Engr. Bldg. Room 132</t>
  </si>
  <si>
    <t xml:space="preserve">  Mech. Engr. Dept.  Box 352600</t>
  </si>
  <si>
    <t xml:space="preserve"> Accounts Payable, Box 351130</t>
  </si>
  <si>
    <t>Department of Mechancial Engineering, Box 352600</t>
  </si>
  <si>
    <t xml:space="preserve">  Shipping Address:</t>
  </si>
  <si>
    <t>Billing Address:</t>
  </si>
  <si>
    <t>Phone:</t>
  </si>
  <si>
    <t>Email</t>
  </si>
  <si>
    <t>Technical Contact Name:</t>
  </si>
  <si>
    <t xml:space="preserve"> Seattle, WA 98105-6692</t>
  </si>
  <si>
    <t>State:</t>
  </si>
  <si>
    <t>Address:</t>
  </si>
  <si>
    <t>VENDOR    INFORMATION</t>
  </si>
  <si>
    <t xml:space="preserve">  UPS Blue</t>
  </si>
  <si>
    <t xml:space="preserve">  Ground</t>
  </si>
  <si>
    <t xml:space="preserve">  Fed Ex.</t>
  </si>
  <si>
    <t xml:space="preserve">  UPS Red</t>
  </si>
  <si>
    <t>Contact Name:</t>
  </si>
  <si>
    <t>Phone No.:</t>
  </si>
  <si>
    <t>Fax No.:</t>
  </si>
  <si>
    <t>Your order will be placed by a UW buyer, purchasing department</t>
  </si>
  <si>
    <t>TASK</t>
  </si>
  <si>
    <t>OPTION</t>
  </si>
  <si>
    <t>PROJECT</t>
  </si>
  <si>
    <t xml:space="preserve">                Business Office Use Only</t>
  </si>
  <si>
    <r>
      <t>City</t>
    </r>
    <r>
      <rPr>
        <sz val="10"/>
        <rFont val="Geneva"/>
        <family val="0"/>
      </rPr>
      <t>:</t>
    </r>
  </si>
  <si>
    <t>Firm Name:</t>
  </si>
  <si>
    <t xml:space="preserve">Zip: </t>
  </si>
  <si>
    <t>1) You're responsible to place this order in person or by phone.   2) Only allow up to $3300  per order for most items with some exceptions.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</si>
</sst>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;"/>
    <numFmt numFmtId="165" formatCode="dd\-mm\-yy"/>
    <numFmt numFmtId="166" formatCode="m/d/yy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b/>
      <sz val="10"/>
      <name val="Symbol (AS)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1">
      <alignment/>
      <protection/>
    </xf>
    <xf numFmtId="164" fontId="0" fillId="0" borderId="2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8" fontId="0" fillId="0" borderId="26" xfId="16" applyBorder="1" applyAlignment="1">
      <alignment/>
    </xf>
    <xf numFmtId="8" fontId="0" fillId="0" borderId="12" xfId="16" applyBorder="1" applyAlignment="1">
      <alignment/>
    </xf>
    <xf numFmtId="5" fontId="0" fillId="0" borderId="20" xfId="0" applyNumberFormat="1" applyBorder="1" applyAlignment="1">
      <alignment/>
    </xf>
    <xf numFmtId="0" fontId="0" fillId="0" borderId="27" xfId="0" applyBorder="1" applyAlignment="1">
      <alignment/>
    </xf>
    <xf numFmtId="8" fontId="0" fillId="0" borderId="20" xfId="16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4" fillId="0" borderId="19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164" fontId="0" fillId="0" borderId="2" xfId="18">
      <alignment/>
      <protection/>
    </xf>
    <xf numFmtId="164" fontId="0" fillId="0" borderId="2" xfId="18" applyFont="1">
      <alignment/>
      <protection/>
    </xf>
    <xf numFmtId="14" fontId="0" fillId="0" borderId="31" xfId="0" applyNumberFormat="1" applyFont="1" applyFill="1" applyBorder="1" applyAlignment="1" applyProtection="1">
      <alignment/>
      <protection/>
    </xf>
    <xf numFmtId="8" fontId="0" fillId="0" borderId="32" xfId="16" applyBorder="1" applyAlignment="1">
      <alignment/>
    </xf>
    <xf numFmtId="8" fontId="0" fillId="0" borderId="15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Border="1" applyAlignment="1">
      <alignment/>
    </xf>
    <xf numFmtId="0" fontId="6" fillId="0" borderId="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4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34" xfId="17" applyFont="1" applyBorder="1">
      <alignment/>
      <protection/>
    </xf>
    <xf numFmtId="0" fontId="0" fillId="0" borderId="18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" xfId="17" applyFont="1" applyBorder="1">
      <alignment/>
      <protection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9" xfId="0" applyFont="1" applyBorder="1" applyAlignment="1">
      <alignment/>
    </xf>
    <xf numFmtId="0" fontId="6" fillId="0" borderId="42" xfId="17" applyFont="1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43" xfId="0" applyBorder="1" applyAlignment="1">
      <alignment/>
    </xf>
    <xf numFmtId="0" fontId="4" fillId="0" borderId="43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41" xfId="0" applyBorder="1" applyAlignment="1">
      <alignment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9" fontId="4" fillId="0" borderId="4" xfId="0" applyNumberFormat="1" applyFont="1" applyBorder="1" applyAlignment="1">
      <alignment/>
    </xf>
    <xf numFmtId="49" fontId="0" fillId="0" borderId="45" xfId="0" applyNumberFormat="1" applyBorder="1" applyAlignment="1">
      <alignment/>
    </xf>
    <xf numFmtId="49" fontId="0" fillId="0" borderId="46" xfId="16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36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8" fontId="0" fillId="0" borderId="32" xfId="16" applyFont="1" applyBorder="1" applyAlignment="1">
      <alignment/>
    </xf>
    <xf numFmtId="8" fontId="0" fillId="0" borderId="12" xfId="16" applyFont="1" applyBorder="1" applyAlignment="1">
      <alignment/>
    </xf>
    <xf numFmtId="49" fontId="4" fillId="0" borderId="29" xfId="0" applyNumberFormat="1" applyFont="1" applyBorder="1" applyAlignment="1">
      <alignment/>
    </xf>
    <xf numFmtId="49" fontId="0" fillId="0" borderId="47" xfId="0" applyNumberFormat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48" xfId="0" applyNumberFormat="1" applyBorder="1" applyAlignment="1">
      <alignment horizontal="center"/>
    </xf>
    <xf numFmtId="49" fontId="0" fillId="0" borderId="29" xfId="0" applyNumberFormat="1" applyFont="1" applyBorder="1" applyAlignment="1">
      <alignment/>
    </xf>
    <xf numFmtId="49" fontId="0" fillId="0" borderId="29" xfId="16" applyNumberFormat="1" applyFont="1" applyBorder="1" applyAlignment="1">
      <alignment/>
    </xf>
    <xf numFmtId="49" fontId="0" fillId="0" borderId="29" xfId="16" applyNumberFormat="1" applyBorder="1" applyAlignment="1">
      <alignment/>
    </xf>
    <xf numFmtId="49" fontId="0" fillId="0" borderId="31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4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12" xfId="16" applyNumberFormat="1" applyBorder="1" applyAlignment="1">
      <alignment/>
    </xf>
    <xf numFmtId="14" fontId="0" fillId="0" borderId="10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29" xfId="16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4" fillId="0" borderId="18" xfId="0" applyFont="1" applyBorder="1" applyAlignment="1">
      <alignment/>
    </xf>
    <xf numFmtId="0" fontId="6" fillId="2" borderId="47" xfId="0" applyFont="1" applyFill="1" applyBorder="1" applyAlignment="1">
      <alignment horizontal="left"/>
    </xf>
    <xf numFmtId="0" fontId="1" fillId="2" borderId="29" xfId="0" applyFont="1" applyFill="1" applyBorder="1" applyAlignment="1">
      <alignment/>
    </xf>
    <xf numFmtId="0" fontId="0" fillId="2" borderId="50" xfId="0" applyFill="1" applyBorder="1" applyAlignment="1">
      <alignment/>
    </xf>
    <xf numFmtId="0" fontId="7" fillId="3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17" fontId="0" fillId="0" borderId="43" xfId="0" applyNumberFormat="1" applyBorder="1" applyAlignment="1">
      <alignment/>
    </xf>
    <xf numFmtId="49" fontId="0" fillId="0" borderId="51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52" xfId="0" applyNumberFormat="1" applyBorder="1" applyAlignment="1">
      <alignment/>
    </xf>
    <xf numFmtId="49" fontId="0" fillId="0" borderId="53" xfId="0" applyNumberFormat="1" applyBorder="1" applyAlignment="1">
      <alignment/>
    </xf>
    <xf numFmtId="49" fontId="0" fillId="0" borderId="53" xfId="0" applyNumberFormat="1" applyBorder="1" applyAlignment="1" quotePrefix="1">
      <alignment/>
    </xf>
    <xf numFmtId="49" fontId="0" fillId="0" borderId="47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0" fillId="0" borderId="5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54" xfId="16" applyNumberFormat="1" applyBorder="1" applyAlignment="1">
      <alignment/>
    </xf>
    <xf numFmtId="8" fontId="0" fillId="0" borderId="15" xfId="16" applyFont="1" applyBorder="1" applyAlignment="1">
      <alignment/>
    </xf>
  </cellXfs>
  <cellStyles count="6">
    <cellStyle name="Normal" xfId="0"/>
    <cellStyle name="Comma" xfId="15"/>
    <cellStyle name="Currency" xfId="16"/>
    <cellStyle name="heading" xfId="17"/>
    <cellStyle name="k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19</xdr:row>
      <xdr:rowOff>0</xdr:rowOff>
    </xdr:from>
    <xdr:ext cx="85725" cy="200025"/>
    <xdr:sp>
      <xdr:nvSpPr>
        <xdr:cNvPr id="1" name="TextBox 2"/>
        <xdr:cNvSpPr txBox="1">
          <a:spLocks noChangeArrowheads="1"/>
        </xdr:cNvSpPr>
      </xdr:nvSpPr>
      <xdr:spPr>
        <a:xfrm>
          <a:off x="3609975" y="347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 editAs="oneCell">
    <xdr:from>
      <xdr:col>0</xdr:col>
      <xdr:colOff>161925</xdr:colOff>
      <xdr:row>0</xdr:row>
      <xdr:rowOff>38100</xdr:rowOff>
    </xdr:from>
    <xdr:to>
      <xdr:col>1</xdr:col>
      <xdr:colOff>9525</xdr:colOff>
      <xdr:row>2</xdr:row>
      <xdr:rowOff>114300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showZeros="0" tabSelected="1" workbookViewId="0" topLeftCell="A14">
      <selection activeCell="M22" sqref="M22"/>
    </sheetView>
  </sheetViews>
  <sheetFormatPr defaultColWidth="9.00390625" defaultRowHeight="12.75"/>
  <cols>
    <col min="1" max="1" width="8.125" style="0" customWidth="1"/>
    <col min="2" max="2" width="5.00390625" style="0" customWidth="1"/>
    <col min="3" max="3" width="3.75390625" style="0" customWidth="1"/>
    <col min="4" max="4" width="4.75390625" style="0" customWidth="1"/>
    <col min="5" max="5" width="9.75390625" style="0" customWidth="1"/>
    <col min="6" max="6" width="16.00390625" style="0" customWidth="1"/>
    <col min="7" max="7" width="11.25390625" style="0" customWidth="1"/>
    <col min="8" max="8" width="16.375" style="0" customWidth="1"/>
    <col min="9" max="10" width="9.75390625" style="0" customWidth="1"/>
    <col min="11" max="11" width="6.25390625" style="0" customWidth="1"/>
    <col min="12" max="12" width="4.75390625" style="0" customWidth="1"/>
    <col min="13" max="13" width="11.75390625" style="0" customWidth="1"/>
    <col min="14" max="14" width="15.75390625" style="0" customWidth="1"/>
    <col min="15" max="16384" width="11.375" style="0" customWidth="1"/>
  </cols>
  <sheetData>
    <row r="1" ht="13.5" thickTop="1">
      <c r="H1" s="12" t="s">
        <v>0</v>
      </c>
    </row>
    <row r="2" ht="12.75">
      <c r="H2" s="12" t="s">
        <v>27</v>
      </c>
    </row>
    <row r="3" ht="13.5" thickBot="1">
      <c r="H3" s="18" t="s">
        <v>1</v>
      </c>
    </row>
    <row r="4" spans="1:14" ht="13.5" thickTop="1">
      <c r="A4" s="74" t="s">
        <v>2</v>
      </c>
      <c r="B4" s="2"/>
      <c r="C4" s="69" t="s">
        <v>28</v>
      </c>
      <c r="D4" s="58"/>
      <c r="E4" s="58"/>
      <c r="F4" s="2"/>
      <c r="G4" s="67" t="s">
        <v>29</v>
      </c>
      <c r="H4" s="2"/>
      <c r="I4" s="52" t="s">
        <v>3</v>
      </c>
      <c r="J4" s="89"/>
      <c r="K4" s="51" t="s">
        <v>5</v>
      </c>
      <c r="L4" s="61" t="s">
        <v>4</v>
      </c>
      <c r="M4" s="58"/>
      <c r="N4" s="3"/>
    </row>
    <row r="5" spans="1:14" ht="12.75">
      <c r="A5" s="108" t="s">
        <v>5</v>
      </c>
      <c r="B5" s="109"/>
      <c r="C5" s="70"/>
      <c r="D5" s="39" t="s">
        <v>5</v>
      </c>
      <c r="E5" s="39"/>
      <c r="F5" s="39"/>
      <c r="G5" s="75" t="s">
        <v>26</v>
      </c>
      <c r="H5" s="76"/>
      <c r="I5" s="71" t="s">
        <v>5</v>
      </c>
      <c r="J5" s="115" t="s">
        <v>5</v>
      </c>
      <c r="K5" s="63" t="s">
        <v>5</v>
      </c>
      <c r="L5" s="4"/>
      <c r="M5" s="4" t="s">
        <v>5</v>
      </c>
      <c r="N5" s="5"/>
    </row>
    <row r="6" spans="1:14" ht="12.75">
      <c r="A6" s="110" t="s">
        <v>5</v>
      </c>
      <c r="B6" s="111"/>
      <c r="C6" s="75" t="s">
        <v>24</v>
      </c>
      <c r="D6" s="76"/>
      <c r="E6" s="76"/>
      <c r="F6" s="76"/>
      <c r="G6" s="75" t="s">
        <v>6</v>
      </c>
      <c r="H6" s="76"/>
      <c r="I6" s="72" t="s">
        <v>7</v>
      </c>
      <c r="J6" s="62"/>
      <c r="K6" s="64"/>
      <c r="L6" s="9"/>
      <c r="M6" s="9"/>
      <c r="N6" s="11"/>
    </row>
    <row r="7" spans="1:14" ht="13.5" thickBot="1">
      <c r="A7" s="78" t="s">
        <v>8</v>
      </c>
      <c r="B7" s="16"/>
      <c r="C7" s="75" t="s">
        <v>25</v>
      </c>
      <c r="D7" s="76"/>
      <c r="E7" s="76"/>
      <c r="F7" s="76"/>
      <c r="G7" s="75" t="s">
        <v>33</v>
      </c>
      <c r="H7" s="76"/>
      <c r="I7" s="73"/>
      <c r="J7" s="39"/>
      <c r="K7" s="17"/>
      <c r="L7" s="62" t="s">
        <v>9</v>
      </c>
      <c r="M7" s="16"/>
      <c r="N7" s="40"/>
    </row>
    <row r="8" spans="1:14" ht="12.75">
      <c r="A8" s="46" t="s">
        <v>5</v>
      </c>
      <c r="B8" s="4"/>
      <c r="C8" s="75" t="s">
        <v>10</v>
      </c>
      <c r="D8" s="76"/>
      <c r="E8" s="76"/>
      <c r="F8" s="76"/>
      <c r="G8" s="24" t="s">
        <v>32</v>
      </c>
      <c r="H8" s="59"/>
      <c r="I8" s="60" t="s">
        <v>30</v>
      </c>
      <c r="J8" s="131" t="s">
        <v>5</v>
      </c>
      <c r="K8" s="65"/>
      <c r="L8" s="4"/>
      <c r="M8" s="4"/>
      <c r="N8" s="5"/>
    </row>
    <row r="9" spans="1:14" ht="13.5" thickBot="1">
      <c r="A9" s="6"/>
      <c r="B9" s="7"/>
      <c r="C9" s="77" t="s">
        <v>11</v>
      </c>
      <c r="D9" s="10"/>
      <c r="E9" s="10"/>
      <c r="F9" s="10"/>
      <c r="G9" s="68" t="s">
        <v>5</v>
      </c>
      <c r="H9" s="10" t="s">
        <v>5</v>
      </c>
      <c r="I9" s="37" t="s">
        <v>31</v>
      </c>
      <c r="J9" s="7"/>
      <c r="K9" s="66"/>
      <c r="L9" s="7"/>
      <c r="M9" s="7"/>
      <c r="N9" s="8"/>
    </row>
    <row r="10" spans="1:14" ht="9" customHeight="1" thickTop="1">
      <c r="A10" s="52"/>
      <c r="B10" s="49"/>
      <c r="C10" s="49"/>
      <c r="D10" s="49" t="s">
        <v>5</v>
      </c>
      <c r="E10" s="49"/>
      <c r="F10" s="50" t="s">
        <v>5</v>
      </c>
      <c r="G10" s="50" t="s">
        <v>5</v>
      </c>
      <c r="H10" s="50" t="s">
        <v>5</v>
      </c>
      <c r="I10" s="49" t="s">
        <v>5</v>
      </c>
      <c r="J10" s="49"/>
      <c r="K10" s="49"/>
      <c r="L10" s="2" t="s">
        <v>5</v>
      </c>
      <c r="M10" s="2"/>
      <c r="N10" s="51"/>
    </row>
    <row r="11" spans="1:14" s="57" customFormat="1" ht="16.5" customHeight="1">
      <c r="A11" s="53"/>
      <c r="B11" s="54"/>
      <c r="C11" s="54"/>
      <c r="D11" s="88"/>
      <c r="E11" s="54" t="s">
        <v>52</v>
      </c>
      <c r="F11" s="55"/>
      <c r="G11" s="55"/>
      <c r="H11" s="55"/>
      <c r="I11" s="54"/>
      <c r="J11" s="54"/>
      <c r="K11" s="54"/>
      <c r="L11" s="54"/>
      <c r="M11" s="54"/>
      <c r="N11" s="56"/>
    </row>
    <row r="12" spans="1:14" s="57" customFormat="1" ht="16.5" customHeight="1">
      <c r="A12" s="53"/>
      <c r="B12" s="54"/>
      <c r="C12" s="54"/>
      <c r="D12" s="88"/>
      <c r="E12" s="54" t="s">
        <v>44</v>
      </c>
      <c r="F12" s="55"/>
      <c r="G12" s="55"/>
      <c r="H12" s="55"/>
      <c r="I12" s="54"/>
      <c r="J12" s="54"/>
      <c r="K12" s="54" t="s">
        <v>5</v>
      </c>
      <c r="L12" s="54"/>
      <c r="M12" s="54"/>
      <c r="N12" s="56"/>
    </row>
    <row r="13" spans="1:14" s="57" customFormat="1" ht="16.5" customHeight="1">
      <c r="A13" s="53"/>
      <c r="B13" s="54"/>
      <c r="C13" s="54"/>
      <c r="D13" s="88"/>
      <c r="E13" s="54"/>
      <c r="F13" s="55"/>
      <c r="G13" s="55"/>
      <c r="H13" s="55"/>
      <c r="I13" s="54"/>
      <c r="J13" s="54"/>
      <c r="K13" s="54"/>
      <c r="L13" s="54"/>
      <c r="M13" s="54"/>
      <c r="N13" s="56"/>
    </row>
    <row r="14" spans="1:14" ht="15.75" customHeight="1">
      <c r="A14" s="125"/>
      <c r="D14" s="14"/>
      <c r="E14" s="126" t="s">
        <v>48</v>
      </c>
      <c r="F14" s="127"/>
      <c r="G14" s="128"/>
      <c r="H14" s="79"/>
      <c r="I14" s="14"/>
      <c r="J14" s="14"/>
      <c r="K14" s="14"/>
      <c r="L14" s="4"/>
      <c r="M14" s="4"/>
      <c r="N14" s="17"/>
    </row>
    <row r="15" spans="1:14" s="57" customFormat="1" ht="16.5" customHeight="1">
      <c r="A15" s="129"/>
      <c r="B15" s="123"/>
      <c r="C15" s="123"/>
      <c r="D15" s="124"/>
      <c r="E15" s="118" t="s">
        <v>45</v>
      </c>
      <c r="F15" s="119" t="s">
        <v>46</v>
      </c>
      <c r="G15" s="119" t="s">
        <v>47</v>
      </c>
      <c r="H15" s="55" t="s">
        <v>5</v>
      </c>
      <c r="I15" s="54"/>
      <c r="J15" s="54"/>
      <c r="K15" s="54"/>
      <c r="L15" s="54"/>
      <c r="M15" s="54"/>
      <c r="N15" s="56"/>
    </row>
    <row r="16" spans="1:14" s="57" customFormat="1" ht="16.5" customHeight="1" thickBot="1">
      <c r="A16" s="53"/>
      <c r="B16" s="54"/>
      <c r="C16" s="54"/>
      <c r="D16" s="88"/>
      <c r="E16" s="120"/>
      <c r="F16" s="121"/>
      <c r="G16" s="122" t="s">
        <v>5</v>
      </c>
      <c r="H16" s="55"/>
      <c r="I16" s="54"/>
      <c r="J16" s="54"/>
      <c r="K16" s="54"/>
      <c r="L16" s="54"/>
      <c r="M16" s="54"/>
      <c r="N16" s="56"/>
    </row>
    <row r="17" spans="1:14" ht="13.5" thickBot="1">
      <c r="A17" s="1" t="s">
        <v>12</v>
      </c>
      <c r="B17" s="27"/>
      <c r="C17" s="28"/>
      <c r="D17" s="29" t="s">
        <v>13</v>
      </c>
      <c r="E17" s="30" t="s">
        <v>14</v>
      </c>
      <c r="F17" s="27"/>
      <c r="G17" s="27"/>
      <c r="H17" s="27"/>
      <c r="I17" s="27"/>
      <c r="J17" s="28"/>
      <c r="K17" s="31" t="s">
        <v>15</v>
      </c>
      <c r="L17" s="31" t="s">
        <v>16</v>
      </c>
      <c r="M17" s="31" t="s">
        <v>17</v>
      </c>
      <c r="N17" s="31" t="s">
        <v>18</v>
      </c>
    </row>
    <row r="18" spans="1:14" ht="17.25" customHeight="1">
      <c r="A18" s="134" t="s">
        <v>5</v>
      </c>
      <c r="B18" s="135" t="s">
        <v>5</v>
      </c>
      <c r="C18" s="136"/>
      <c r="D18" s="112" t="s">
        <v>5</v>
      </c>
      <c r="E18" s="133" t="s">
        <v>5</v>
      </c>
      <c r="F18" s="93"/>
      <c r="G18" s="93" t="s">
        <v>5</v>
      </c>
      <c r="H18" s="93"/>
      <c r="I18" s="93"/>
      <c r="J18" s="93"/>
      <c r="K18" s="32">
        <v>0</v>
      </c>
      <c r="L18" s="33" t="s">
        <v>5</v>
      </c>
      <c r="M18" s="45">
        <v>0</v>
      </c>
      <c r="N18" s="47"/>
    </row>
    <row r="19" spans="1:14" ht="17.25" customHeight="1">
      <c r="A19" s="138"/>
      <c r="B19" s="139"/>
      <c r="C19" s="139"/>
      <c r="D19" s="113"/>
      <c r="E19" s="132"/>
      <c r="F19" s="102"/>
      <c r="G19" s="102"/>
      <c r="H19" s="102"/>
      <c r="I19" s="102"/>
      <c r="J19" s="102"/>
      <c r="K19" s="13"/>
      <c r="L19" s="13"/>
      <c r="M19" s="45"/>
      <c r="N19" s="47"/>
    </row>
    <row r="20" spans="1:14" ht="17.25" customHeight="1">
      <c r="A20" s="139"/>
      <c r="B20" s="139"/>
      <c r="C20" s="140"/>
      <c r="D20" s="113"/>
      <c r="E20" s="137"/>
      <c r="F20" s="102"/>
      <c r="G20" s="116"/>
      <c r="H20" s="102"/>
      <c r="I20" s="102"/>
      <c r="J20" s="102"/>
      <c r="K20" s="13"/>
      <c r="L20" s="13"/>
      <c r="M20" s="44"/>
      <c r="N20" s="47"/>
    </row>
    <row r="21" spans="1:14" ht="17.25" customHeight="1">
      <c r="A21" s="138"/>
      <c r="B21" s="139"/>
      <c r="C21" s="139"/>
      <c r="D21" s="113"/>
      <c r="E21" s="132"/>
      <c r="F21" s="102"/>
      <c r="G21" s="102"/>
      <c r="H21" s="102"/>
      <c r="I21" s="102"/>
      <c r="J21" s="102"/>
      <c r="K21" s="13"/>
      <c r="L21" s="13"/>
      <c r="M21" s="44"/>
      <c r="N21" s="98"/>
    </row>
    <row r="22" spans="1:14" ht="17.25" customHeight="1">
      <c r="A22" s="139"/>
      <c r="B22" s="139"/>
      <c r="C22" s="139"/>
      <c r="D22" s="113"/>
      <c r="E22" s="137"/>
      <c r="F22" s="102"/>
      <c r="G22" s="102"/>
      <c r="H22" s="102"/>
      <c r="I22" s="102"/>
      <c r="J22" s="102"/>
      <c r="K22" s="13"/>
      <c r="L22" s="13"/>
      <c r="M22" s="45"/>
      <c r="N22" s="47"/>
    </row>
    <row r="23" spans="1:14" ht="17.25" customHeight="1">
      <c r="A23" s="138"/>
      <c r="B23" s="139"/>
      <c r="C23" s="139"/>
      <c r="D23" s="113"/>
      <c r="E23" s="132"/>
      <c r="F23" s="102"/>
      <c r="G23" s="102"/>
      <c r="H23" s="102"/>
      <c r="I23" s="102"/>
      <c r="J23" s="102"/>
      <c r="K23" s="13"/>
      <c r="L23" s="13"/>
      <c r="M23" s="44"/>
      <c r="N23" s="47"/>
    </row>
    <row r="24" spans="1:14" ht="17.25" customHeight="1">
      <c r="A24" s="138"/>
      <c r="B24" s="139"/>
      <c r="C24" s="139"/>
      <c r="D24" s="114"/>
      <c r="E24" s="102"/>
      <c r="F24" s="102"/>
      <c r="G24" s="102"/>
      <c r="H24" s="102"/>
      <c r="I24" s="102"/>
      <c r="J24" s="102"/>
      <c r="K24" s="13"/>
      <c r="L24" s="13"/>
      <c r="M24" s="44"/>
      <c r="N24" s="47"/>
    </row>
    <row r="25" spans="1:14" ht="17.25" customHeight="1">
      <c r="A25" s="141"/>
      <c r="B25" s="139"/>
      <c r="C25" s="114"/>
      <c r="D25" s="114"/>
      <c r="E25" s="105"/>
      <c r="F25" s="106"/>
      <c r="G25" s="106"/>
      <c r="H25" s="107"/>
      <c r="I25" s="107"/>
      <c r="J25" s="107"/>
      <c r="K25" s="35"/>
      <c r="L25" s="35"/>
      <c r="M25" s="44"/>
      <c r="N25" s="47"/>
    </row>
    <row r="26" spans="1:14" ht="17.25" customHeight="1">
      <c r="A26" s="141"/>
      <c r="B26" s="139"/>
      <c r="C26" s="114"/>
      <c r="D26" s="114"/>
      <c r="E26" s="105"/>
      <c r="F26" s="106"/>
      <c r="G26" s="117"/>
      <c r="H26" s="107"/>
      <c r="I26" s="107"/>
      <c r="J26" s="107"/>
      <c r="K26" s="35"/>
      <c r="L26" s="35"/>
      <c r="M26" s="44"/>
      <c r="N26" s="47"/>
    </row>
    <row r="27" spans="1:14" ht="17.25" customHeight="1">
      <c r="A27" s="141"/>
      <c r="B27" s="139"/>
      <c r="C27" s="114"/>
      <c r="D27" s="114"/>
      <c r="E27" s="105"/>
      <c r="F27" s="106"/>
      <c r="G27" s="107"/>
      <c r="H27" s="107"/>
      <c r="I27" s="107"/>
      <c r="J27" s="107"/>
      <c r="K27" s="35"/>
      <c r="L27" s="35"/>
      <c r="M27" s="44"/>
      <c r="N27" s="47"/>
    </row>
    <row r="28" spans="1:14" ht="17.25" customHeight="1">
      <c r="A28" s="141"/>
      <c r="B28" s="139"/>
      <c r="C28" s="114"/>
      <c r="D28" s="114"/>
      <c r="E28" s="105"/>
      <c r="F28" s="106"/>
      <c r="G28" s="107"/>
      <c r="H28" s="107"/>
      <c r="I28" s="107"/>
      <c r="J28" s="107"/>
      <c r="K28" s="99"/>
      <c r="L28" s="99"/>
      <c r="M28" s="45"/>
      <c r="N28" s="47"/>
    </row>
    <row r="29" spans="1:14" ht="17.25" customHeight="1">
      <c r="A29" s="141"/>
      <c r="B29" s="139"/>
      <c r="C29" s="114"/>
      <c r="D29" s="114"/>
      <c r="E29" s="105"/>
      <c r="F29" s="106"/>
      <c r="G29" s="107"/>
      <c r="H29" s="107"/>
      <c r="I29" s="107"/>
      <c r="J29" s="107"/>
      <c r="K29" s="35"/>
      <c r="L29" s="35"/>
      <c r="M29" s="44"/>
      <c r="N29" s="47"/>
    </row>
    <row r="30" spans="1:14" ht="6.75" customHeight="1" thickBot="1">
      <c r="A30" s="91"/>
      <c r="B30" s="90"/>
      <c r="C30" s="34"/>
      <c r="D30" s="35"/>
      <c r="E30" s="105"/>
      <c r="F30" s="106"/>
      <c r="G30" s="107"/>
      <c r="H30" s="107"/>
      <c r="I30" s="107"/>
      <c r="J30" s="107"/>
      <c r="K30" s="35"/>
      <c r="L30" s="35"/>
      <c r="M30" s="44"/>
      <c r="N30" s="47">
        <f>K30*M30*108.8%</f>
        <v>0</v>
      </c>
    </row>
    <row r="31" spans="1:14" ht="12.75">
      <c r="A31" s="84" t="s">
        <v>36</v>
      </c>
      <c r="B31" s="85"/>
      <c r="C31" s="85"/>
      <c r="D31" s="85"/>
      <c r="E31" s="80"/>
      <c r="F31" s="81"/>
      <c r="G31" s="80"/>
      <c r="H31" s="82"/>
      <c r="I31" s="25" t="s">
        <v>19</v>
      </c>
      <c r="J31" s="25"/>
      <c r="K31" s="19"/>
      <c r="L31" s="24" t="s">
        <v>20</v>
      </c>
      <c r="M31" s="19"/>
      <c r="N31" s="142" t="s">
        <v>5</v>
      </c>
    </row>
    <row r="32" spans="1:14" ht="15" customHeight="1" thickBot="1">
      <c r="A32" s="83" t="s">
        <v>50</v>
      </c>
      <c r="B32" s="14"/>
      <c r="C32" s="92"/>
      <c r="D32" s="92"/>
      <c r="E32" s="93"/>
      <c r="F32" s="94"/>
      <c r="G32" s="87" t="s">
        <v>42</v>
      </c>
      <c r="H32" s="96" t="s">
        <v>5</v>
      </c>
      <c r="I32" s="42" t="s">
        <v>40</v>
      </c>
      <c r="J32" s="100"/>
      <c r="K32" s="101"/>
      <c r="L32" s="22"/>
      <c r="M32" s="15"/>
      <c r="N32" s="98" t="s">
        <v>5</v>
      </c>
    </row>
    <row r="33" spans="1:14" ht="15" customHeight="1">
      <c r="A33" s="21" t="s">
        <v>35</v>
      </c>
      <c r="B33" s="14"/>
      <c r="C33" s="92"/>
      <c r="D33" s="92"/>
      <c r="E33" s="93"/>
      <c r="F33" s="95"/>
      <c r="G33" s="86" t="s">
        <v>43</v>
      </c>
      <c r="H33" s="97" t="s">
        <v>5</v>
      </c>
      <c r="I33" s="42" t="s">
        <v>37</v>
      </c>
      <c r="J33" s="100"/>
      <c r="K33" s="101" t="s">
        <v>5</v>
      </c>
      <c r="L33" s="24" t="s">
        <v>21</v>
      </c>
      <c r="M33" s="19"/>
      <c r="N33" s="20" t="s">
        <v>5</v>
      </c>
    </row>
    <row r="34" spans="1:14" ht="15" customHeight="1" thickBot="1">
      <c r="A34" s="21"/>
      <c r="B34" s="14"/>
      <c r="C34" s="92"/>
      <c r="D34" s="92"/>
      <c r="E34" s="93"/>
      <c r="F34" s="95"/>
      <c r="G34" s="86" t="s">
        <v>5</v>
      </c>
      <c r="H34" s="97"/>
      <c r="I34" s="42" t="s">
        <v>38</v>
      </c>
      <c r="J34" s="100"/>
      <c r="K34" s="101"/>
      <c r="L34" s="22"/>
      <c r="M34" s="15"/>
      <c r="N34" s="36" t="s">
        <v>5</v>
      </c>
    </row>
    <row r="35" spans="1:14" ht="15" customHeight="1">
      <c r="A35" s="75" t="s">
        <v>49</v>
      </c>
      <c r="B35" s="92" t="s">
        <v>5</v>
      </c>
      <c r="C35" s="92"/>
      <c r="D35" s="130" t="s">
        <v>34</v>
      </c>
      <c r="E35" s="93" t="s">
        <v>5</v>
      </c>
      <c r="F35" t="s">
        <v>51</v>
      </c>
      <c r="G35" s="75" t="s">
        <v>41</v>
      </c>
      <c r="H35" s="26"/>
      <c r="I35" s="43" t="s">
        <v>39</v>
      </c>
      <c r="J35" s="102"/>
      <c r="K35" s="101"/>
      <c r="L35" s="24" t="s">
        <v>22</v>
      </c>
      <c r="M35" s="4"/>
      <c r="N35" s="48">
        <f>SUM(N31:N33)</f>
        <v>0</v>
      </c>
    </row>
    <row r="36" spans="1:14" ht="15" customHeight="1" thickBot="1">
      <c r="A36" s="22"/>
      <c r="B36" s="15" t="s">
        <v>5</v>
      </c>
      <c r="C36" s="15"/>
      <c r="D36" s="15"/>
      <c r="E36" s="15"/>
      <c r="F36" s="23"/>
      <c r="G36" s="22" t="s">
        <v>5</v>
      </c>
      <c r="H36" s="15"/>
      <c r="I36" s="22"/>
      <c r="J36" s="103"/>
      <c r="K36" s="104"/>
      <c r="L36" s="41" t="s">
        <v>23</v>
      </c>
      <c r="M36" s="15"/>
      <c r="N36" s="38" t="s">
        <v>5</v>
      </c>
    </row>
    <row r="37" ht="15" customHeight="1"/>
  </sheetData>
  <printOptions/>
  <pageMargins left="0.46" right="0.24" top="0.3" bottom="0.25" header="0.25" footer="0.25"/>
  <pageSetup horizontalDpi="300" verticalDpi="3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Chalupník</dc:creator>
  <cp:keywords/>
  <dc:description/>
  <cp:lastModifiedBy>student</cp:lastModifiedBy>
  <cp:lastPrinted>2006-09-15T22:31:59Z</cp:lastPrinted>
  <dcterms:created xsi:type="dcterms:W3CDTF">1998-10-29T22:39:05Z</dcterms:created>
  <dcterms:modified xsi:type="dcterms:W3CDTF">2008-07-29T16:24:23Z</dcterms:modified>
  <cp:category/>
  <cp:version/>
  <cp:contentType/>
  <cp:contentStatus/>
</cp:coreProperties>
</file>